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<sst xmlns="http://schemas.openxmlformats.org/spreadsheetml/2006/main" count="6" uniqueCount="6">
  <si>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yr</t>
  </si>
  <si>
    <t>cf</t>
  </si>
  <si>
    <t>acf</t>
  </si>
  <si>
    <t>I,%</t>
  </si>
  <si>
    <t>NPV</t>
  </si>
  <si>
    <t>I*,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</si>
</sst>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Sheet1!$E$2:$E$9</c:f>
              <c:numCache/>
            </c:numRef>
          </c:xVal>
          <c:yVal>
            <c:numRef>
              <c:f>Sheet1!$F$2:$F$9</c:f>
              <c:numCache/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I*,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Sheet1!$E$2:$E$9</c:f>
              <c:numCache/>
            </c:numRef>
          </c:xVal>
          <c:yVal>
            <c:numRef>
              <c:f>Sheet1!$G$2:$G$9</c:f>
              <c:numCache/>
            </c:numRef>
          </c:yVal>
          <c:smooth val="1"/>
        </c:ser>
        <c:axId val="7928768"/>
        <c:axId val="4250049"/>
      </c:scatterChart>
      <c:val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0049"/>
        <c:crosses val="autoZero"/>
        <c:crossBetween val="midCat"/>
        <c:dispUnits/>
      </c:valAx>
      <c:valAx>
        <c:axId val="425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8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19050</xdr:rowOff>
    </xdr:from>
    <xdr:to>
      <xdr:col>6</xdr:col>
      <xdr:colOff>590550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38175" y="18002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10" sqref="G10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</row>
    <row r="2" spans="1:7" ht="12.75">
      <c r="A2">
        <v>0</v>
      </c>
      <c r="B2">
        <v>2000</v>
      </c>
      <c r="C2">
        <v>2000</v>
      </c>
      <c r="E2">
        <v>0</v>
      </c>
      <c r="F2" s="1">
        <f>NPV(E2/100,$B$3:$B$5)+$B$2</f>
        <v>200</v>
      </c>
      <c r="G2" s="3">
        <f>IRR($B$2:$B$5,E2)</f>
        <v>0.07467958094453508</v>
      </c>
    </row>
    <row r="3" spans="1:7" ht="12.75">
      <c r="A3">
        <v>1</v>
      </c>
      <c r="B3">
        <v>-500</v>
      </c>
      <c r="C3">
        <f>C2+B3</f>
        <v>1500</v>
      </c>
      <c r="E3">
        <v>5</v>
      </c>
      <c r="F3" s="1">
        <f aca="true" t="shared" si="0" ref="F3:F9">NPV(E3/100,$B$3:$B$5)+$B$2</f>
        <v>50.966418313357735</v>
      </c>
      <c r="G3" s="3">
        <f aca="true" t="shared" si="1" ref="G3:G9">IRR($B$2:$B$5,E3)</f>
        <v>0.07467958095557974</v>
      </c>
    </row>
    <row r="4" spans="1:7" ht="12.75">
      <c r="A4">
        <v>2</v>
      </c>
      <c r="B4">
        <v>-8100</v>
      </c>
      <c r="C4">
        <f>C3+B4</f>
        <v>-6600</v>
      </c>
      <c r="E4">
        <v>10</v>
      </c>
      <c r="F4" s="1">
        <f t="shared" si="0"/>
        <v>-39.8196844477834</v>
      </c>
      <c r="G4" s="3">
        <f t="shared" si="1"/>
        <v>0.07467958095557974</v>
      </c>
    </row>
    <row r="5" spans="1:7" ht="12.75">
      <c r="A5">
        <v>3</v>
      </c>
      <c r="B5">
        <v>6800</v>
      </c>
      <c r="C5">
        <f>C4+B5</f>
        <v>200</v>
      </c>
      <c r="E5">
        <v>20</v>
      </c>
      <c r="F5" s="1">
        <f t="shared" si="0"/>
        <v>-106.4814814814813</v>
      </c>
      <c r="G5" s="3">
        <f t="shared" si="1"/>
        <v>0.07467958095557974</v>
      </c>
    </row>
    <row r="6" spans="5:7" ht="12.75">
      <c r="E6">
        <v>30</v>
      </c>
      <c r="F6" s="1">
        <f t="shared" si="0"/>
        <v>-82.38507055075115</v>
      </c>
      <c r="G6" s="3">
        <f t="shared" si="1"/>
        <v>0.07467958095557974</v>
      </c>
    </row>
    <row r="7" spans="5:7" ht="12.75">
      <c r="E7">
        <v>40</v>
      </c>
      <c r="F7" s="1">
        <f t="shared" si="0"/>
        <v>-11.661807580175036</v>
      </c>
      <c r="G7" s="3">
        <f t="shared" si="1"/>
        <v>0.07467958095557974</v>
      </c>
    </row>
    <row r="8" spans="5:7" ht="12.75">
      <c r="E8">
        <v>50</v>
      </c>
      <c r="F8" s="1">
        <f t="shared" si="0"/>
        <v>81.48148148148152</v>
      </c>
      <c r="G8" s="3">
        <f t="shared" si="1"/>
        <v>0.07467958095557974</v>
      </c>
    </row>
    <row r="9" spans="5:7" ht="12.75">
      <c r="E9">
        <v>60</v>
      </c>
      <c r="F9" s="1">
        <f t="shared" si="0"/>
        <v>183.59374999999977</v>
      </c>
      <c r="G9" s="3">
        <f t="shared" si="1"/>
        <v>0.07467958095557974</v>
      </c>
    </row>
    <row r="10" ht="12.75">
      <c r="E10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When-Wai Li</dc:creator>
  <cp:keywords/>
  <dc:description/>
  <cp:lastModifiedBy>When-Wai Li</cp:lastModifiedBy>
  <dcterms:created xsi:type="dcterms:W3CDTF">2003-06-11T03:46:51Z</dcterms:created>
  <dcterms:modified xsi:type="dcterms:W3CDTF">2003-06-12T14:47:43Z</dcterms:modified>
  <cp:category/>
  <cp:version/>
  <cp:contentType/>
  <cp:contentStatus/>
</cp:coreProperties>
</file>